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0380\Desktop\MART\kalite\"/>
    </mc:Choice>
  </mc:AlternateContent>
  <workbookProtection workbookPassword="CF2D" lockStructure="1"/>
  <bookViews>
    <workbookView xWindow="0" yWindow="0" windowWidth="28800" windowHeight="11745"/>
  </bookViews>
  <sheets>
    <sheet name="EPF-02-A" sheetId="1" r:id="rId1"/>
  </sheets>
  <calcPr calcId="162913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<sst xmlns="http://schemas.openxmlformats.org/spreadsheetml/2006/main" count="183" uniqueCount="47">
  <si>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</si>
  <si>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</si>
  <si>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</si>
  <si>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</si>
  <si>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</si>
  <si>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</si>
  <si>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</si>
  <si>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</si>
  <si>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</si>
  <si>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</si>
  <si>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</si>
  <si>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</si>
  <si>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</si>
  <si>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</si>
  <si>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</si>
  <si>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</si>
  <si>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</si>
  <si>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</si>
  <si>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</si>
  <si>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</si>
  <si>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</si>
  <si>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</si>
  <si>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</si>
  <si>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</si>
  <si>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</si>
  <si>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</si>
  <si>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</si>
  <si>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</si>
  <si>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</si>
  <si>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</si>
  <si>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</si>
  <si>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</si>
  <si>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</si>
  <si>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</si>
  <si>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</si>
  <si>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</si>
  <si>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</si>
  <si>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</si>
  <si>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</si>
  <si>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</si>
  <si>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</si>
  <si>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</si>
  <si>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</si>
  <si>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</si>
  <si>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</si>
  <si>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MART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</si>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</sst>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topLeftCell="A52" workbookViewId="0">
      <selection activeCell="H70" sqref="H70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10.029</v>
      </c>
      <c r="D17" s="41">
        <v>11.895</v>
      </c>
      <c r="E17" s="42">
        <v>11.89</v>
      </c>
      <c r="F17" s="43">
        <v>20.486000000000001</v>
      </c>
      <c r="G17" s="44">
        <v>23.154</v>
      </c>
      <c r="H17" s="45">
        <v>23.148</v>
      </c>
      <c r="I17" s="46">
        <v>10.74</v>
      </c>
      <c r="J17" s="47">
        <v>13.936999999999999</v>
      </c>
      <c r="K17" s="48">
        <v>13.907</v>
      </c>
      <c r="L17" s="49">
        <v>12.614000000000001</v>
      </c>
    </row>
    <row r="18" spans="1:12" x14ac:dyDescent="0.25">
      <c r="A18" s="10" t="s">
        <v>17</v>
      </c>
      <c r="B18" s="10" t="s">
        <v>18</v>
      </c>
      <c r="C18" s="40">
        <v>0</v>
      </c>
      <c r="D18" s="41">
        <v>0</v>
      </c>
      <c r="E18" s="42">
        <v>0</v>
      </c>
      <c r="F18" s="43">
        <v>13.086</v>
      </c>
      <c r="G18" s="44">
        <v>82.899000000000001</v>
      </c>
      <c r="H18" s="45">
        <v>82.766000000000005</v>
      </c>
      <c r="I18" s="46">
        <v>0</v>
      </c>
      <c r="J18" s="47">
        <v>0</v>
      </c>
      <c r="K18" s="48">
        <v>0</v>
      </c>
      <c r="L18" s="49">
        <v>3.702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25">
      <c r="A21" s="10" t="s">
        <v>20</v>
      </c>
      <c r="B21" s="10" t="s">
        <v>15</v>
      </c>
      <c r="C21" s="40">
        <v>0</v>
      </c>
      <c r="D21" s="41">
        <v>4.5860000000000003</v>
      </c>
      <c r="E21" s="42">
        <v>4.5739999999999998</v>
      </c>
      <c r="F21" s="43">
        <v>0</v>
      </c>
      <c r="G21" s="44">
        <v>23.021000000000001</v>
      </c>
      <c r="H21" s="45">
        <v>22.977</v>
      </c>
      <c r="I21" s="46">
        <v>0</v>
      </c>
      <c r="J21" s="47">
        <v>5.165</v>
      </c>
      <c r="K21" s="48">
        <v>5.1159999999999997</v>
      </c>
      <c r="L21" s="49">
        <v>5.4569999999999999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0.44600000000000001</v>
      </c>
      <c r="E22" s="42">
        <v>0.44500000000000001</v>
      </c>
      <c r="F22" s="43">
        <v>0</v>
      </c>
      <c r="G22" s="44">
        <v>0</v>
      </c>
      <c r="H22" s="45">
        <v>0</v>
      </c>
      <c r="I22" s="46">
        <v>0</v>
      </c>
      <c r="J22" s="47">
        <v>1.4E-2</v>
      </c>
      <c r="K22" s="48">
        <v>1.4E-2</v>
      </c>
      <c r="L22" s="49">
        <v>0.378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25">
      <c r="A25" s="102" t="s">
        <v>21</v>
      </c>
      <c r="B25" s="103"/>
      <c r="C25" s="15">
        <v>10.029</v>
      </c>
      <c r="D25" s="16">
        <v>16.927</v>
      </c>
      <c r="E25" s="16">
        <v>16.908999999999999</v>
      </c>
      <c r="F25" s="16">
        <v>33.572000000000003</v>
      </c>
      <c r="G25" s="16">
        <v>129.07400000000001</v>
      </c>
      <c r="H25" s="16">
        <v>128.89099999999999</v>
      </c>
      <c r="I25" s="16">
        <v>10.74</v>
      </c>
      <c r="J25" s="16">
        <v>19.116</v>
      </c>
      <c r="K25" s="16">
        <v>19.036999999999999</v>
      </c>
      <c r="L25" s="17">
        <v>22.151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25">
      <c r="A29" s="10" t="s">
        <v>17</v>
      </c>
      <c r="B29" s="11" t="s">
        <v>15</v>
      </c>
      <c r="C29" s="50">
        <v>8.2379999999999995</v>
      </c>
      <c r="D29" s="51">
        <v>17.021999999999998</v>
      </c>
      <c r="E29" s="52">
        <v>17</v>
      </c>
      <c r="F29" s="53">
        <v>21.686</v>
      </c>
      <c r="G29" s="54">
        <v>8.8719999999999999</v>
      </c>
      <c r="H29" s="55">
        <v>8.8960000000000008</v>
      </c>
      <c r="I29" s="56">
        <v>40.616999999999997</v>
      </c>
      <c r="J29" s="57">
        <v>54.436</v>
      </c>
      <c r="K29" s="58">
        <v>54.307000000000002</v>
      </c>
      <c r="L29" s="59">
        <v>20.719000000000001</v>
      </c>
    </row>
    <row r="30" spans="1:12" x14ac:dyDescent="0.25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25">
      <c r="A31" s="10" t="s">
        <v>20</v>
      </c>
      <c r="B31" s="11" t="s">
        <v>15</v>
      </c>
      <c r="C31" s="50">
        <v>0</v>
      </c>
      <c r="D31" s="51">
        <v>3.2360000000000002</v>
      </c>
      <c r="E31" s="52">
        <v>3.2280000000000002</v>
      </c>
      <c r="F31" s="53">
        <v>0</v>
      </c>
      <c r="G31" s="54">
        <v>0</v>
      </c>
      <c r="H31" s="55">
        <v>0</v>
      </c>
      <c r="I31" s="56">
        <v>0</v>
      </c>
      <c r="J31" s="57">
        <v>8.4830000000000005</v>
      </c>
      <c r="K31" s="58">
        <v>8.4039999999999999</v>
      </c>
      <c r="L31" s="59">
        <v>3.65</v>
      </c>
    </row>
    <row r="32" spans="1:12" x14ac:dyDescent="0.25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25">
      <c r="A33" s="102" t="s">
        <v>21</v>
      </c>
      <c r="B33" s="103"/>
      <c r="C33" s="15">
        <v>8.2379999999999995</v>
      </c>
      <c r="D33" s="16">
        <v>20.257999999999999</v>
      </c>
      <c r="E33" s="16">
        <v>20.228000000000002</v>
      </c>
      <c r="F33" s="16">
        <v>21.686</v>
      </c>
      <c r="G33" s="16">
        <v>8.8719999999999999</v>
      </c>
      <c r="H33" s="16">
        <v>8.8960000000000008</v>
      </c>
      <c r="I33" s="16">
        <v>40.616999999999997</v>
      </c>
      <c r="J33" s="16">
        <v>62.918999999999997</v>
      </c>
      <c r="K33" s="16">
        <v>62.710999999999999</v>
      </c>
      <c r="L33" s="17">
        <v>24.369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0.20699999999999999</v>
      </c>
      <c r="D38" s="61">
        <v>0.33200000000000002</v>
      </c>
      <c r="E38" s="62">
        <v>0.33200000000000002</v>
      </c>
      <c r="F38" s="63">
        <v>0.61899999999999999</v>
      </c>
      <c r="G38" s="64">
        <v>0.45600000000000002</v>
      </c>
      <c r="H38" s="65">
        <v>0.45600000000000002</v>
      </c>
      <c r="I38" s="66">
        <v>0.26600000000000001</v>
      </c>
      <c r="J38" s="67">
        <v>0.41799999999999998</v>
      </c>
      <c r="K38" s="68">
        <v>0.41599999999999998</v>
      </c>
      <c r="L38" s="69">
        <v>0.34599999999999997</v>
      </c>
    </row>
    <row r="39" spans="1:12" x14ac:dyDescent="0.25">
      <c r="A39" s="10" t="s">
        <v>17</v>
      </c>
      <c r="B39" s="11" t="s">
        <v>18</v>
      </c>
      <c r="C39" s="60">
        <v>0</v>
      </c>
      <c r="D39" s="61">
        <v>0</v>
      </c>
      <c r="E39" s="62">
        <v>0</v>
      </c>
      <c r="F39" s="63">
        <v>4.8000000000000001E-2</v>
      </c>
      <c r="G39" s="64">
        <v>0.30199999999999999</v>
      </c>
      <c r="H39" s="65">
        <v>0.30099999999999999</v>
      </c>
      <c r="I39" s="66">
        <v>0</v>
      </c>
      <c r="J39" s="67">
        <v>0</v>
      </c>
      <c r="K39" s="68">
        <v>0</v>
      </c>
      <c r="L39" s="69">
        <v>1.2999999999999999E-2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25">
      <c r="A42" s="10" t="s">
        <v>20</v>
      </c>
      <c r="B42" s="11" t="s">
        <v>15</v>
      </c>
      <c r="C42" s="60">
        <v>0</v>
      </c>
      <c r="D42" s="61">
        <v>3.7999999999999999E-2</v>
      </c>
      <c r="E42" s="62">
        <v>3.7999999999999999E-2</v>
      </c>
      <c r="F42" s="63">
        <v>0</v>
      </c>
      <c r="G42" s="64">
        <v>0.108</v>
      </c>
      <c r="H42" s="65">
        <v>0.108</v>
      </c>
      <c r="I42" s="66">
        <v>0</v>
      </c>
      <c r="J42" s="67">
        <v>4.2000000000000003E-2</v>
      </c>
      <c r="K42" s="68">
        <v>4.1000000000000002E-2</v>
      </c>
      <c r="L42" s="69">
        <v>4.1000000000000002E-2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0</v>
      </c>
      <c r="H43" s="65">
        <v>0</v>
      </c>
      <c r="I43" s="66">
        <v>0</v>
      </c>
      <c r="J43" s="67">
        <v>0</v>
      </c>
      <c r="K43" s="68">
        <v>0</v>
      </c>
      <c r="L43" s="69">
        <v>3.0000000000000001E-3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25">
      <c r="A46" s="102" t="s">
        <v>21</v>
      </c>
      <c r="B46" s="103"/>
      <c r="C46" s="15">
        <v>0.20699999999999999</v>
      </c>
      <c r="D46" s="16">
        <v>0.373</v>
      </c>
      <c r="E46" s="16">
        <v>0.373</v>
      </c>
      <c r="F46" s="16">
        <v>0.66700000000000004</v>
      </c>
      <c r="G46" s="16">
        <v>0.86599999999999999</v>
      </c>
      <c r="H46" s="16">
        <v>0.86499999999999999</v>
      </c>
      <c r="I46" s="16">
        <v>0.26600000000000001</v>
      </c>
      <c r="J46" s="16">
        <v>0.46</v>
      </c>
      <c r="K46" s="16">
        <v>0.45700000000000002</v>
      </c>
      <c r="L46" s="17">
        <v>0.40300000000000002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25">
      <c r="A50" s="10" t="s">
        <v>17</v>
      </c>
      <c r="B50" s="11" t="s">
        <v>15</v>
      </c>
      <c r="C50" s="70">
        <v>9.1999999999999998E-2</v>
      </c>
      <c r="D50" s="71">
        <v>0.16200000000000001</v>
      </c>
      <c r="E50" s="72">
        <v>0.16200000000000001</v>
      </c>
      <c r="F50" s="73">
        <v>0.19</v>
      </c>
      <c r="G50" s="74">
        <v>9.6000000000000002E-2</v>
      </c>
      <c r="H50" s="75">
        <v>9.6000000000000002E-2</v>
      </c>
      <c r="I50" s="76">
        <v>0.28599999999999998</v>
      </c>
      <c r="J50" s="77">
        <v>0.43</v>
      </c>
      <c r="K50" s="78">
        <v>0.42799999999999999</v>
      </c>
      <c r="L50" s="79">
        <v>0.188</v>
      </c>
    </row>
    <row r="51" spans="1:12" x14ac:dyDescent="0.25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25">
      <c r="A52" s="10" t="s">
        <v>20</v>
      </c>
      <c r="B52" s="11" t="s">
        <v>15</v>
      </c>
      <c r="C52" s="70">
        <v>0</v>
      </c>
      <c r="D52" s="71">
        <v>2.3E-2</v>
      </c>
      <c r="E52" s="72">
        <v>2.3E-2</v>
      </c>
      <c r="F52" s="73">
        <v>0</v>
      </c>
      <c r="G52" s="74">
        <v>0</v>
      </c>
      <c r="H52" s="75">
        <v>0</v>
      </c>
      <c r="I52" s="76">
        <v>0</v>
      </c>
      <c r="J52" s="77">
        <v>2.9000000000000001E-2</v>
      </c>
      <c r="K52" s="78">
        <v>2.9000000000000001E-2</v>
      </c>
      <c r="L52" s="79">
        <v>2.3E-2</v>
      </c>
    </row>
    <row r="53" spans="1:12" x14ac:dyDescent="0.25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25">
      <c r="A54" s="102" t="s">
        <v>21</v>
      </c>
      <c r="B54" s="103"/>
      <c r="C54" s="15">
        <v>9.1999999999999998E-2</v>
      </c>
      <c r="D54" s="16">
        <v>0.185</v>
      </c>
      <c r="E54" s="16">
        <v>0.185</v>
      </c>
      <c r="F54" s="16">
        <v>0.19</v>
      </c>
      <c r="G54" s="16">
        <v>9.6000000000000002E-2</v>
      </c>
      <c r="H54" s="16">
        <v>9.6000000000000002E-2</v>
      </c>
      <c r="I54" s="16">
        <v>0.28599999999999998</v>
      </c>
      <c r="J54" s="16">
        <v>0.45900000000000002</v>
      </c>
      <c r="K54" s="16">
        <v>0.45700000000000002</v>
      </c>
      <c r="L54" s="17">
        <v>0.21099999999999999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0.308</v>
      </c>
      <c r="D58" s="81">
        <v>0.223</v>
      </c>
      <c r="E58" s="82">
        <v>0.223</v>
      </c>
      <c r="F58" s="83">
        <v>0.61899999999999999</v>
      </c>
      <c r="G58" s="84">
        <v>0.17899999999999999</v>
      </c>
      <c r="H58" s="85">
        <v>0.18</v>
      </c>
      <c r="I58" s="86">
        <v>0.69799999999999995</v>
      </c>
      <c r="J58" s="87">
        <v>0.94399999999999995</v>
      </c>
      <c r="K58" s="88">
        <v>0.94099999999999995</v>
      </c>
      <c r="L58" s="89">
        <v>0.3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0.308</v>
      </c>
      <c r="D60" s="19">
        <v>0.223</v>
      </c>
      <c r="E60" s="19">
        <v>0.223</v>
      </c>
      <c r="F60" s="19">
        <v>0.61899999999999999</v>
      </c>
      <c r="G60" s="19">
        <v>0.17899999999999999</v>
      </c>
      <c r="H60" s="19">
        <v>0.18</v>
      </c>
      <c r="I60" s="19">
        <v>0.69799999999999995</v>
      </c>
      <c r="J60" s="19">
        <v>0.94399999999999995</v>
      </c>
      <c r="K60" s="19">
        <v>0.94099999999999995</v>
      </c>
      <c r="L60" s="20">
        <v>0.3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532</v>
      </c>
      <c r="C64" s="91">
        <v>208144</v>
      </c>
      <c r="D64" s="92">
        <v>208676</v>
      </c>
      <c r="E64" s="93">
        <v>21</v>
      </c>
      <c r="F64" s="94">
        <v>11012</v>
      </c>
      <c r="G64" s="95">
        <v>11033</v>
      </c>
      <c r="H64" s="96">
        <v>252</v>
      </c>
      <c r="I64" s="97">
        <v>26739</v>
      </c>
      <c r="J64" s="98">
        <v>26991</v>
      </c>
      <c r="K64" s="99">
        <v>246700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100380 Makbule Sinem Tosunoglu</cp:lastModifiedBy>
  <dcterms:created xsi:type="dcterms:W3CDTF">2013-11-11T13:57:11Z</dcterms:created>
  <dcterms:modified xsi:type="dcterms:W3CDTF">2024-04-26T13:17:31Z</dcterms:modified>
</cp:coreProperties>
</file>